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a Hipervinculos\"/>
    </mc:Choice>
  </mc:AlternateContent>
  <xr:revisionPtr revIDLastSave="0" documentId="8_{4808E78E-04BF-4687-80EC-D77D295BE6E1}" xr6:coauthVersionLast="47" xr6:coauthVersionMax="47" xr10:uidLastSave="{00000000-0000-0000-0000-000000000000}"/>
  <bookViews>
    <workbookView xWindow="-108" yWindow="-108" windowWidth="17496" windowHeight="10416" xr2:uid="{D711A8CD-741D-41FA-B594-1A5CCDBEC90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11" i="1" l="1"/>
</calcChain>
</file>

<file path=xl/sharedStrings.xml><?xml version="1.0" encoding="utf-8"?>
<sst xmlns="http://schemas.openxmlformats.org/spreadsheetml/2006/main" count="18" uniqueCount="18">
  <si>
    <t>Extracto de nacimiento</t>
  </si>
  <si>
    <t xml:space="preserve">Divorcio </t>
  </si>
  <si>
    <t xml:space="preserve">Registro de nacimiento </t>
  </si>
  <si>
    <t>Registro de matrimonio</t>
  </si>
  <si>
    <t>Reconocimiento de hijo</t>
  </si>
  <si>
    <t>Extracto de defunción</t>
  </si>
  <si>
    <t>Extracto de matrimonio</t>
  </si>
  <si>
    <t>TRAMITES</t>
  </si>
  <si>
    <t>ENERO</t>
  </si>
  <si>
    <t xml:space="preserve">FEBRERO  </t>
  </si>
  <si>
    <t>MARZO</t>
  </si>
  <si>
    <t>Defunciones</t>
  </si>
  <si>
    <t>Columna1</t>
  </si>
  <si>
    <t>Total</t>
  </si>
  <si>
    <t>TOTAL DEL MES</t>
  </si>
  <si>
    <t xml:space="preserve">Figura 3.- Tramites realizados en el mes de marzo respectibo a la base de datos obtenidos. </t>
  </si>
  <si>
    <t>Figura 2.-  Porcentaje de datos respectivos a la cantidad de tramites del mes marzo</t>
  </si>
  <si>
    <t>Figura 1.- Datos respectivos y correspondientes al mes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</si>
</sst>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Hoja1!$C$2</c:f>
              <c:strCache>
                <c:ptCount val="1"/>
                <c:pt idx="0">
                  <c:v>ENERO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3AD-4953-9DA5-F2044CBB4E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3AD-4953-9DA5-F2044CBB4E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3AD-4953-9DA5-F2044CBB4E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3AD-4953-9DA5-F2044CBB4E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3AD-4953-9DA5-F2044CBB4E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3AD-4953-9DA5-F2044CBB4E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53AD-4953-9DA5-F2044CBB4E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53AD-4953-9DA5-F2044CBB4E0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Hoja1!$B$3:$B$10</c:f>
              <c:strCache>
                <c:ptCount val="8"/>
                <c:pt idx="0">
                  <c:v>Extracto de nacimiento</c:v>
                </c:pt>
                <c:pt idx="1">
                  <c:v>Extracto de defunción</c:v>
                </c:pt>
                <c:pt idx="2">
                  <c:v>Extracto de matrimonio</c:v>
                </c:pt>
                <c:pt idx="3">
                  <c:v>Reconocimiento de hijo</c:v>
                </c:pt>
                <c:pt idx="4">
                  <c:v>Registro de matrimonio</c:v>
                </c:pt>
                <c:pt idx="5">
                  <c:v>Registro de nacimiento </c:v>
                </c:pt>
                <c:pt idx="6">
                  <c:v>Divorcio </c:v>
                </c:pt>
                <c:pt idx="7">
                  <c:v>Defunciones</c:v>
                </c:pt>
              </c:strCache>
            </c:strRef>
          </c:cat>
          <c:val>
            <c:numRef>
              <c:f>Hoja1!$C$3:$C$10</c:f>
              <c:numCache>
                <c:formatCode>General</c:formatCode>
                <c:ptCount val="8"/>
                <c:pt idx="0">
                  <c:v>362</c:v>
                </c:pt>
                <c:pt idx="1">
                  <c:v>24</c:v>
                </c:pt>
                <c:pt idx="2">
                  <c:v>27</c:v>
                </c:pt>
                <c:pt idx="3">
                  <c:v>0</c:v>
                </c:pt>
                <c:pt idx="4">
                  <c:v>3</c:v>
                </c:pt>
                <c:pt idx="5">
                  <c:v>31</c:v>
                </c:pt>
                <c:pt idx="6">
                  <c:v>0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AD-4953-9DA5-F2044CBB4E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Hoja1!$D$2</c15:sqref>
                        </c15:formulaRef>
                      </c:ext>
                    </c:extLst>
                    <c:strCache>
                      <c:ptCount val="1"/>
                      <c:pt idx="0">
                        <c:v>FEBRERO 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53AD-4953-9DA5-F2044CBB4E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53AD-4953-9DA5-F2044CBB4E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53AD-4953-9DA5-F2044CBB4E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53AD-4953-9DA5-F2044CBB4E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A-53AD-4953-9DA5-F2044CBB4E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C-53AD-4953-9DA5-F2044CBB4E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E-53AD-4953-9DA5-F2044CBB4E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0-53AD-4953-9DA5-F2044CBB4E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Hoja1!$D$3:$D$10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246</c:v>
                      </c:pt>
                      <c:pt idx="1">
                        <c:v>34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2</c:v>
                      </c:pt>
                      <c:pt idx="5">
                        <c:v>33</c:v>
                      </c:pt>
                      <c:pt idx="6">
                        <c:v>9</c:v>
                      </c:pt>
                      <c:pt idx="7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1-53AD-4953-9DA5-F2044CBB4E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Hoja1!$E$2</c15:sqref>
                        </c15:formulaRef>
                      </c:ext>
                    </c:extLst>
                    <c:strCache>
                      <c:ptCount val="1"/>
                      <c:pt idx="0">
                        <c:v>MARZO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3AD-4953-9DA5-F2044CBB4E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3AD-4953-9DA5-F2044CBB4E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3AD-4953-9DA5-F2044CBB4E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3AD-4953-9DA5-F2044CBB4E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3AD-4953-9DA5-F2044CBB4E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53AD-4953-9DA5-F2044CBB4E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53AD-4953-9DA5-F2044CBB4E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1-53AD-4953-9DA5-F2044CBB4E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Hoja1!$E$3:$E$10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177</c:v>
                      </c:pt>
                      <c:pt idx="1">
                        <c:v>29</c:v>
                      </c:pt>
                      <c:pt idx="2">
                        <c:v>34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26</c:v>
                      </c:pt>
                      <c:pt idx="6">
                        <c:v>1</c:v>
                      </c:pt>
                      <c:pt idx="7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53AD-4953-9DA5-F2044CBB4E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Hoja1!$F$2</c15:sqref>
                        </c15:formulaRef>
                      </c:ext>
                    </c:extLst>
                    <c:strCache>
                      <c:ptCount val="1"/>
                      <c:pt idx="0">
                        <c:v>TOTAL DEL 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4-53AD-4953-9DA5-F2044CBB4E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6-53AD-4953-9DA5-F2044CBB4E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8-53AD-4953-9DA5-F2044CBB4E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A-53AD-4953-9DA5-F2044CBB4E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C-53AD-4953-9DA5-F2044CBB4E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E-53AD-4953-9DA5-F2044CBB4E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0-53AD-4953-9DA5-F2044CBB4E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2-53AD-4953-9DA5-F2044CBB4E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Hoja1!$F$3:$F$10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785</c:v>
                      </c:pt>
                      <c:pt idx="1">
                        <c:v>87</c:v>
                      </c:pt>
                      <c:pt idx="2">
                        <c:v>93</c:v>
                      </c:pt>
                      <c:pt idx="3">
                        <c:v>1</c:v>
                      </c:pt>
                      <c:pt idx="4">
                        <c:v>9</c:v>
                      </c:pt>
                      <c:pt idx="5">
                        <c:v>90</c:v>
                      </c:pt>
                      <c:pt idx="6">
                        <c:v>10</c:v>
                      </c:pt>
                      <c:pt idx="7">
                        <c:v>110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3-53AD-4953-9DA5-F2044CBB4E0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Hoja1!$D$2</c:f>
              <c:strCache>
                <c:ptCount val="1"/>
                <c:pt idx="0">
                  <c:v>FEBRERO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53-47B8-BD71-DA6A514E77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53-47B8-BD71-DA6A514E77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453-47B8-BD71-DA6A514E77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53-47B8-BD71-DA6A514E77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453-47B8-BD71-DA6A514E77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453-47B8-BD71-DA6A514E77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453-47B8-BD71-DA6A514E774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453-47B8-BD71-DA6A514E77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Hoja1!$B$3:$B$10</c:f>
              <c:strCache>
                <c:ptCount val="8"/>
                <c:pt idx="0">
                  <c:v>Extracto de nacimiento</c:v>
                </c:pt>
                <c:pt idx="1">
                  <c:v>Extracto de defunción</c:v>
                </c:pt>
                <c:pt idx="2">
                  <c:v>Extracto de matrimonio</c:v>
                </c:pt>
                <c:pt idx="3">
                  <c:v>Reconocimiento de hijo</c:v>
                </c:pt>
                <c:pt idx="4">
                  <c:v>Registro de matrimonio</c:v>
                </c:pt>
                <c:pt idx="5">
                  <c:v>Registro de nacimiento </c:v>
                </c:pt>
                <c:pt idx="6">
                  <c:v>Divorcio </c:v>
                </c:pt>
                <c:pt idx="7">
                  <c:v>Defunciones</c:v>
                </c:pt>
              </c:strCache>
            </c:strRef>
          </c:cat>
          <c:val>
            <c:numRef>
              <c:f>Hoja1!$D$3:$D$10</c:f>
              <c:numCache>
                <c:formatCode>General</c:formatCode>
                <c:ptCount val="8"/>
                <c:pt idx="0">
                  <c:v>246</c:v>
                </c:pt>
                <c:pt idx="1">
                  <c:v>34</c:v>
                </c:pt>
                <c:pt idx="2">
                  <c:v>32</c:v>
                </c:pt>
                <c:pt idx="3">
                  <c:v>0</c:v>
                </c:pt>
                <c:pt idx="4">
                  <c:v>2</c:v>
                </c:pt>
                <c:pt idx="5">
                  <c:v>33</c:v>
                </c:pt>
                <c:pt idx="6">
                  <c:v>9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53-47B8-BD71-DA6A514E774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Hoja1!$C$2</c15:sqref>
                        </c15:formulaRef>
                      </c:ext>
                    </c:extLst>
                    <c:strCache>
                      <c:ptCount val="1"/>
                      <c:pt idx="0">
                        <c:v>ENERO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A453-47B8-BD71-DA6A514E774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A453-47B8-BD71-DA6A514E774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A453-47B8-BD71-DA6A514E774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A453-47B8-BD71-DA6A514E774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A453-47B8-BD71-DA6A514E774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A453-47B8-BD71-DA6A514E774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A453-47B8-BD71-DA6A514E774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A453-47B8-BD71-DA6A514E774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Hoja1!$C$3:$C$10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362</c:v>
                      </c:pt>
                      <c:pt idx="1">
                        <c:v>24</c:v>
                      </c:pt>
                      <c:pt idx="2">
                        <c:v>27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>
                        <c:v>31</c:v>
                      </c:pt>
                      <c:pt idx="6">
                        <c:v>0</c:v>
                      </c:pt>
                      <c:pt idx="7">
                        <c:v>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1-A453-47B8-BD71-DA6A514E774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Hoja1!$E$2</c:f>
              <c:strCache>
                <c:ptCount val="1"/>
                <c:pt idx="0">
                  <c:v>MARZO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10-4FDE-A376-4298F61CFCA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10-4FDE-A376-4298F61CFCA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10-4FDE-A376-4298F61CFCA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10-4FDE-A376-4298F61CFCA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10-4FDE-A376-4298F61CFCA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10-4FDE-A376-4298F61CFCA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810-4FDE-A376-4298F61CFCA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810-4FDE-A376-4298F61CFC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Hoja1!$B$3:$B$10</c:f>
              <c:strCache>
                <c:ptCount val="8"/>
                <c:pt idx="0">
                  <c:v>Extracto de nacimiento</c:v>
                </c:pt>
                <c:pt idx="1">
                  <c:v>Extracto de defunción</c:v>
                </c:pt>
                <c:pt idx="2">
                  <c:v>Extracto de matrimonio</c:v>
                </c:pt>
                <c:pt idx="3">
                  <c:v>Reconocimiento de hijo</c:v>
                </c:pt>
                <c:pt idx="4">
                  <c:v>Registro de matrimonio</c:v>
                </c:pt>
                <c:pt idx="5">
                  <c:v>Registro de nacimiento </c:v>
                </c:pt>
                <c:pt idx="6">
                  <c:v>Divorcio </c:v>
                </c:pt>
                <c:pt idx="7">
                  <c:v>Defunciones</c:v>
                </c:pt>
              </c:strCache>
            </c:strRef>
          </c:cat>
          <c:val>
            <c:numRef>
              <c:f>Hoja1!$E$3:$E$10</c:f>
              <c:numCache>
                <c:formatCode>General</c:formatCode>
                <c:ptCount val="8"/>
                <c:pt idx="0">
                  <c:v>177</c:v>
                </c:pt>
                <c:pt idx="1">
                  <c:v>29</c:v>
                </c:pt>
                <c:pt idx="2">
                  <c:v>34</c:v>
                </c:pt>
                <c:pt idx="3">
                  <c:v>1</c:v>
                </c:pt>
                <c:pt idx="4">
                  <c:v>4</c:v>
                </c:pt>
                <c:pt idx="5">
                  <c:v>26</c:v>
                </c:pt>
                <c:pt idx="6">
                  <c:v>1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10-4FDE-A376-4298F61CFC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Hoja1!$C$2</c15:sqref>
                        </c15:formulaRef>
                      </c:ext>
                    </c:extLst>
                    <c:strCache>
                      <c:ptCount val="1"/>
                      <c:pt idx="0">
                        <c:v>ENERO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810-4FDE-A376-4298F61CFCA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810-4FDE-A376-4298F61CFCA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810-4FDE-A376-4298F61CFCA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810-4FDE-A376-4298F61CFCA6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810-4FDE-A376-4298F61CFCA6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810-4FDE-A376-4298F61CFCA6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3810-4FDE-A376-4298F61CFCA6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3810-4FDE-A376-4298F61CFCA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Hoja1!$C$3:$C$10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362</c:v>
                      </c:pt>
                      <c:pt idx="1">
                        <c:v>24</c:v>
                      </c:pt>
                      <c:pt idx="2">
                        <c:v>27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>
                        <c:v>31</c:v>
                      </c:pt>
                      <c:pt idx="6">
                        <c:v>0</c:v>
                      </c:pt>
                      <c:pt idx="7">
                        <c:v>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1-3810-4FDE-A376-4298F61CFCA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Hoja1!$D$2</c15:sqref>
                        </c15:formulaRef>
                      </c:ext>
                    </c:extLst>
                    <c:strCache>
                      <c:ptCount val="1"/>
                      <c:pt idx="0">
                        <c:v>FEBRERO 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3-3810-4FDE-A376-4298F61CFCA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5-3810-4FDE-A376-4298F61CFCA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3810-4FDE-A376-4298F61CFCA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3810-4FDE-A376-4298F61CFCA6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810-4FDE-A376-4298F61CFCA6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D-3810-4FDE-A376-4298F61CFCA6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F-3810-4FDE-A376-4298F61CFCA6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1-3810-4FDE-A376-4298F61CFCA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Hoja1!$B$3:$B$10</c15:sqref>
                        </c15:formulaRef>
                      </c:ext>
                    </c:extLst>
                    <c:strCache>
                      <c:ptCount val="8"/>
                      <c:pt idx="0">
                        <c:v>Extracto de nacimiento</c:v>
                      </c:pt>
                      <c:pt idx="1">
                        <c:v>Extracto de defunción</c:v>
                      </c:pt>
                      <c:pt idx="2">
                        <c:v>Extracto de matrimonio</c:v>
                      </c:pt>
                      <c:pt idx="3">
                        <c:v>Reconocimiento de hijo</c:v>
                      </c:pt>
                      <c:pt idx="4">
                        <c:v>Registro de matrimonio</c:v>
                      </c:pt>
                      <c:pt idx="5">
                        <c:v>Registro de nacimiento </c:v>
                      </c:pt>
                      <c:pt idx="6">
                        <c:v>Divorcio </c:v>
                      </c:pt>
                      <c:pt idx="7">
                        <c:v>Defunciones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Hoja1!$D$3:$D$10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246</c:v>
                      </c:pt>
                      <c:pt idx="1">
                        <c:v>34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2</c:v>
                      </c:pt>
                      <c:pt idx="5">
                        <c:v>33</c:v>
                      </c:pt>
                      <c:pt idx="6">
                        <c:v>9</c:v>
                      </c:pt>
                      <c:pt idx="7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3810-4FDE-A376-4298F61CFCA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15240</xdr:colOff>
      <xdr:row>14</xdr:row>
      <xdr:rowOff>175260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069265-E81C-4E01-BF82-2E618ECB5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19</xdr:row>
      <xdr:rowOff>0</xdr:rowOff>
    </xdr:from>
    <xdr:to>
      <xdr:col>6</xdr:col>
      <xdr:colOff>7620</xdr:colOff>
      <xdr:row>33</xdr:row>
      <xdr:rowOff>15239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3F3671-988C-4521-AE5C-F9D6A6D91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38</xdr:row>
      <xdr:rowOff>0</xdr:rowOff>
    </xdr:from>
    <xdr:to>
      <xdr:col>5</xdr:col>
      <xdr:colOff>762001</xdr:colOff>
      <xdr:row>52</xdr:row>
      <xdr:rowOff>175260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B90A6C-7F68-4A54-815C-D0AD00689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B9D635-8B39-4575-93CB-290F3620FABC}" name="Tabla1" displayName="Tabla1" ref="B2:F11" totalsRowCount="1" headerRowDxfId="8">
  <autoFilter ref="B2:F10" xr:uid="{20B9D635-8B39-4575-93CB-290F3620FABC}"/>
  <tableColumns count="5">
    <tableColumn id="1" xr3:uid="{AC68D940-CCED-4690-9C55-BBCCBC08BB41}" name="Columna1" totalsRowLabel="Total" dataDxfId="7" totalsRowDxfId="6"/>
    <tableColumn id="2" xr3:uid="{08BC5A6B-A63E-4385-ABC2-1976EBB94939}" name="ENERO" dataDxfId="5" totalsRowDxfId="4"/>
    <tableColumn id="3" xr3:uid="{03665C46-F162-4952-9495-B96D84616C2B}" name="FEBRERO  " dataDxfId="3" totalsRowDxfId="2"/>
    <tableColumn id="4" xr3:uid="{6D4217E9-F240-4D8E-A338-16EBF03C08EA}" name="MARZO" dataDxfId="1" totalsRowDxfId="0"/>
    <tableColumn id="5" xr3:uid="{C169D70A-7FBA-45EC-8492-F1BB06E1E497}" name="TOTAL DEL MES" totalsRowFunction="sum">
      <calculatedColumnFormula>SUM(C3:E3)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8438-4DC4-46D4-AC53-61B1B79D4D75}">
  <dimension ref="B1:F45"/>
  <sheetViews>
    <sheetView tabSelected="1" workbookViewId="0">
      <selection activeCell="B16" sqref="B16"/>
    </sheetView>
  </sheetViews>
  <sheetFormatPr baseColWidth="10" defaultRowHeight="14.4" x14ac:dyDescent="0.3"/>
  <cols>
    <col min="2" max="2" width="20.109375" customWidth="1"/>
    <col min="3" max="3" width="22.6640625" customWidth="1"/>
    <col min="4" max="4" width="14.88671875" customWidth="1"/>
    <col min="5" max="5" width="15.5546875" customWidth="1"/>
    <col min="6" max="6" width="17.44140625" customWidth="1"/>
  </cols>
  <sheetData>
    <row r="1" spans="2:6" ht="25.2" x14ac:dyDescent="0.3">
      <c r="C1" s="5" t="s">
        <v>7</v>
      </c>
      <c r="D1" s="5"/>
    </row>
    <row r="2" spans="2:6" ht="37.5" customHeight="1" x14ac:dyDescent="0.3">
      <c r="B2" t="s">
        <v>12</v>
      </c>
      <c r="C2" s="3" t="s">
        <v>8</v>
      </c>
      <c r="D2" s="2" t="s">
        <v>9</v>
      </c>
      <c r="E2" s="2" t="s">
        <v>10</v>
      </c>
      <c r="F2" s="2" t="s">
        <v>14</v>
      </c>
    </row>
    <row r="3" spans="2:6" ht="35.25" customHeight="1" x14ac:dyDescent="0.3">
      <c r="B3" s="1" t="s">
        <v>0</v>
      </c>
      <c r="C3" s="3">
        <v>362</v>
      </c>
      <c r="D3" s="2">
        <v>246</v>
      </c>
      <c r="E3" s="2">
        <v>177</v>
      </c>
      <c r="F3">
        <f t="shared" ref="F3:F10" si="0">SUM(C3:E3)</f>
        <v>785</v>
      </c>
    </row>
    <row r="4" spans="2:6" ht="31.5" customHeight="1" x14ac:dyDescent="0.3">
      <c r="B4" s="1" t="s">
        <v>5</v>
      </c>
      <c r="C4" s="3">
        <v>24</v>
      </c>
      <c r="D4" s="2">
        <v>34</v>
      </c>
      <c r="E4" s="2">
        <v>29</v>
      </c>
      <c r="F4">
        <f t="shared" si="0"/>
        <v>87</v>
      </c>
    </row>
    <row r="5" spans="2:6" ht="28.8" x14ac:dyDescent="0.3">
      <c r="B5" s="1" t="s">
        <v>6</v>
      </c>
      <c r="C5" s="3">
        <v>27</v>
      </c>
      <c r="D5" s="2">
        <v>32</v>
      </c>
      <c r="E5" s="2">
        <v>34</v>
      </c>
      <c r="F5">
        <f t="shared" si="0"/>
        <v>93</v>
      </c>
    </row>
    <row r="6" spans="2:6" ht="28.5" customHeight="1" x14ac:dyDescent="0.3">
      <c r="B6" s="1" t="s">
        <v>4</v>
      </c>
      <c r="C6" s="3">
        <v>0</v>
      </c>
      <c r="D6" s="2">
        <v>0</v>
      </c>
      <c r="E6" s="2">
        <v>1</v>
      </c>
      <c r="F6">
        <f t="shared" si="0"/>
        <v>1</v>
      </c>
    </row>
    <row r="7" spans="2:6" ht="27.75" customHeight="1" x14ac:dyDescent="0.3">
      <c r="B7" s="1" t="s">
        <v>3</v>
      </c>
      <c r="C7" s="3">
        <v>3</v>
      </c>
      <c r="D7" s="2">
        <v>2</v>
      </c>
      <c r="E7" s="2">
        <v>4</v>
      </c>
      <c r="F7">
        <f t="shared" si="0"/>
        <v>9</v>
      </c>
    </row>
    <row r="8" spans="2:6" ht="24" customHeight="1" x14ac:dyDescent="0.3">
      <c r="B8" s="1" t="s">
        <v>2</v>
      </c>
      <c r="C8" s="3">
        <v>31</v>
      </c>
      <c r="D8" s="2">
        <v>33</v>
      </c>
      <c r="E8" s="2">
        <v>26</v>
      </c>
      <c r="F8">
        <f t="shared" si="0"/>
        <v>90</v>
      </c>
    </row>
    <row r="9" spans="2:6" ht="27.75" customHeight="1" x14ac:dyDescent="0.3">
      <c r="B9" s="1" t="s">
        <v>1</v>
      </c>
      <c r="C9" s="3">
        <v>0</v>
      </c>
      <c r="D9" s="2">
        <v>9</v>
      </c>
      <c r="E9" s="2">
        <v>1</v>
      </c>
      <c r="F9">
        <f t="shared" si="0"/>
        <v>10</v>
      </c>
    </row>
    <row r="10" spans="2:6" ht="27" customHeight="1" x14ac:dyDescent="0.3">
      <c r="B10" s="1" t="s">
        <v>11</v>
      </c>
      <c r="C10" s="3">
        <v>38</v>
      </c>
      <c r="D10" s="2">
        <v>44</v>
      </c>
      <c r="E10" s="2">
        <v>28</v>
      </c>
      <c r="F10">
        <f t="shared" si="0"/>
        <v>110</v>
      </c>
    </row>
    <row r="11" spans="2:6" x14ac:dyDescent="0.3">
      <c r="B11" s="1" t="s">
        <v>13</v>
      </c>
      <c r="C11" s="3"/>
      <c r="D11" s="2"/>
      <c r="E11" s="2"/>
      <c r="F11">
        <f>SUBTOTAL(109,Tabla1[TOTAL DEL MES])</f>
        <v>1185</v>
      </c>
    </row>
    <row r="13" spans="2:6" x14ac:dyDescent="0.3">
      <c r="B13" s="7"/>
      <c r="C13" s="7"/>
      <c r="D13" s="7"/>
      <c r="E13" s="7"/>
      <c r="F13" s="7"/>
    </row>
    <row r="29" spans="2:6" ht="26.25" customHeight="1" x14ac:dyDescent="0.3">
      <c r="B29" s="6"/>
      <c r="C29" s="6"/>
      <c r="D29" s="6"/>
      <c r="E29" s="6"/>
      <c r="F29" s="6"/>
    </row>
    <row r="45" s="4" customFormat="1" ht="15" customHeight="1" x14ac:dyDescent="0.3"/>
  </sheetData>
  <mergeCells count="3">
    <mergeCell ref="C1:D1"/>
    <mergeCell ref="B29:F29"/>
    <mergeCell ref="B13:F13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12-04DC-4515-945F-964C22B81BB6}">
  <dimension ref="B3:F36"/>
  <sheetViews>
    <sheetView workbookViewId="0">
      <selection activeCell="G53" sqref="G53"/>
    </sheetView>
  </sheetViews>
  <sheetFormatPr baseColWidth="10" defaultRowHeight="14.4" x14ac:dyDescent="0.3"/>
  <cols>
    <col min="7" max="7" width="14.109375" customWidth="1"/>
  </cols>
  <sheetData>
    <row r="3" spans="2:6" x14ac:dyDescent="0.3">
      <c r="B3" s="8" t="s">
        <v>17</v>
      </c>
      <c r="C3" s="8"/>
      <c r="D3" s="8"/>
      <c r="E3" s="8"/>
      <c r="F3" s="8"/>
    </row>
    <row r="18" spans="2:6" x14ac:dyDescent="0.3">
      <c r="B18" s="9" t="s">
        <v>16</v>
      </c>
      <c r="C18" s="9"/>
      <c r="D18" s="9"/>
      <c r="E18" s="9"/>
      <c r="F18" s="9"/>
    </row>
    <row r="36" spans="2:2" x14ac:dyDescent="0.3">
      <c r="B36" s="4" t="s">
        <v>15</v>
      </c>
    </row>
  </sheetData>
  <mergeCells count="1">
    <mergeCell ref="B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ELIZABETH</cp:lastModifiedBy>
  <cp:lastPrinted>2022-04-08T03:18:54Z</cp:lastPrinted>
  <dcterms:created xsi:type="dcterms:W3CDTF">2022-04-08T00:34:02Z</dcterms:created>
  <dcterms:modified xsi:type="dcterms:W3CDTF">2022-04-08T16:30:01Z</dcterms:modified>
</cp:coreProperties>
</file>