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3B674EDA-E38E-48F6-AF7F-E26456301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C46" i="7" s="1"/>
  <c r="D52" i="7"/>
  <c r="C52" i="7"/>
  <c r="D47" i="7"/>
  <c r="D46" i="7" s="1"/>
  <c r="C47" i="7"/>
  <c r="D38" i="7"/>
  <c r="D27" i="7" s="1"/>
  <c r="C38" i="7"/>
  <c r="D28" i="7"/>
  <c r="C28" i="7"/>
  <c r="C27" i="7" s="1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<sst xmlns="http://schemas.openxmlformats.org/spreadsheetml/2006/main" count="55" uniqueCount="55">
  <si>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</si>
  <si>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</si>
  <si>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</si>
  <si>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</si>
  <si>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</si>
  <si>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</si>
  <si>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</si>
  <si>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</si>
  <si>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</si>
  <si>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</si>
  <si>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</si>
  <si>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</si>
  <si>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</si>
  <si>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</si>
  <si>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</si>
  <si>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</si>
  <si>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</si>
  <si>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</si>
  <si>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</si>
  <si>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</si>
  <si>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</si>
  <si>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</si>
  <si>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</si>
  <si>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</si>
  <si>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</si>
  <si>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</si>
  <si>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</si>
  <si>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</si>
  <si>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</si>
  <si>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</si>
  <si>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</si>
  <si>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</si>
  <si>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</si>
  <si>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</si>
  <si>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</si>
  <si>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</si>
  <si>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</si>
  <si>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</si>
  <si>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</si>
  <si>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</si>
  <si>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</si>
  <si>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</si>
  <si>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</si>
  <si>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</si>
  <si>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</si>
  <si>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</si>
  <si>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</si>
  <si>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</si>
  <si>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</si>
  <si>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</si>
  <si>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</si>
  <si>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</si>
  <si>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</si>
  <si>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</si>
  <si>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julio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</si>
</sst>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2" sqref="B2:D6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282743.09000000003</v>
      </c>
      <c r="D6" s="5">
        <f>+D7+D16</f>
        <v>51381559.579999998</v>
      </c>
    </row>
    <row r="7" spans="2:6" x14ac:dyDescent="0.25">
      <c r="B7" s="11" t="s">
        <v>3</v>
      </c>
      <c r="C7" s="15">
        <f>+C8+C9+C10+C11+C12+C13+C14</f>
        <v>282743.09000000003</v>
      </c>
      <c r="D7" s="5">
        <f>+D8+D9+D10+D11+D12+D13+D14</f>
        <v>24523812.690000001</v>
      </c>
    </row>
    <row r="8" spans="2:6" x14ac:dyDescent="0.25">
      <c r="B8" s="3" t="s">
        <v>5</v>
      </c>
      <c r="C8" s="16">
        <v>0</v>
      </c>
      <c r="D8" s="6">
        <v>24523812.690000001</v>
      </c>
    </row>
    <row r="9" spans="2:6" x14ac:dyDescent="0.25">
      <c r="B9" s="3" t="s">
        <v>7</v>
      </c>
      <c r="C9" s="16">
        <v>282743.09000000003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26857746.890000001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26216655.800000001</v>
      </c>
    </row>
    <row r="20" spans="2:6" x14ac:dyDescent="0.25">
      <c r="B20" s="3" t="s">
        <v>27</v>
      </c>
      <c r="C20" s="16">
        <v>0</v>
      </c>
      <c r="D20" s="6">
        <v>641091.09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3120622.5</v>
      </c>
      <c r="D27" s="5">
        <f>+D28+D38</f>
        <v>10274008.539999999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3120622.5</v>
      </c>
      <c r="D28" s="5">
        <f>+D29+D30+D31+D32+D33+D34+D35+D36</f>
        <v>2720402.54</v>
      </c>
      <c r="E28" s="10"/>
    </row>
    <row r="29" spans="2:6" x14ac:dyDescent="0.25">
      <c r="B29" s="3" t="s">
        <v>6</v>
      </c>
      <c r="C29" s="16">
        <v>0</v>
      </c>
      <c r="D29" s="6">
        <v>2720402.54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3098786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21836.5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58252202.530000001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58252202.530000001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55146925.770000003</v>
      </c>
      <c r="D53" s="6">
        <v>0</v>
      </c>
      <c r="F53" s="10"/>
    </row>
    <row r="54" spans="2:6" x14ac:dyDescent="0.25">
      <c r="B54" s="3" t="s">
        <v>43</v>
      </c>
      <c r="C54" s="16">
        <v>3105276.76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2022-10-25T18:28:55Z</dcterms:modified>
</cp:coreProperties>
</file>