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 ESTADOS E INFORMACIÓN PRESUPUESTARIA\"/>
    </mc:Choice>
  </mc:AlternateContent>
  <xr:revisionPtr revIDLastSave="0" documentId="13_ncr:1_{D577AF09-2B05-4ECA-86AB-DFCEA0311ECC}" xr6:coauthVersionLast="36" xr6:coauthVersionMax="36" xr10:uidLastSave="{00000000-0000-0000-0000-000000000000}"/>
  <bookViews>
    <workbookView xWindow="0" yWindow="0" windowWidth="28800" windowHeight="12105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E18" i="2"/>
  <c r="H18" i="2" s="1"/>
  <c r="E16" i="2"/>
  <c r="H16" i="2" s="1"/>
  <c r="E14" i="2"/>
  <c r="H14" i="2" s="1"/>
  <c r="E12" i="2"/>
  <c r="H12" i="2" s="1"/>
  <c r="E10" i="2"/>
  <c r="H10" i="2" s="1"/>
  <c r="H20" i="2" l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<sst xmlns="http://schemas.openxmlformats.org/spreadsheetml/2006/main" count="20" uniqueCount="20">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</sst>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C12" sqref="C12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148771.88</v>
      </c>
      <c r="E10" s="5">
        <f>+C10+D10</f>
        <v>152940661.37</v>
      </c>
      <c r="F10" s="5">
        <v>9819440.1099999994</v>
      </c>
      <c r="G10" s="5">
        <v>9801587.6400000006</v>
      </c>
      <c r="H10" s="5">
        <f>+E10-F10</f>
        <v>143121221.25999999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21737</v>
      </c>
      <c r="E12" s="5">
        <f>+C12+D12</f>
        <v>109465044.39</v>
      </c>
      <c r="F12" s="5">
        <v>21737</v>
      </c>
      <c r="G12" s="5">
        <v>21737</v>
      </c>
      <c r="H12" s="5">
        <f>+E12-F12</f>
        <v>109443307.39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1002819.66</v>
      </c>
      <c r="G14" s="5">
        <v>1002819.66</v>
      </c>
      <c r="H14" s="5">
        <f>+E14-F14</f>
        <v>10772769.34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133320</v>
      </c>
      <c r="G16" s="5">
        <v>133320</v>
      </c>
      <c r="H16" s="5">
        <f>+E16-F16</f>
        <v>1533180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170508.88</v>
      </c>
      <c r="E20" s="11">
        <f t="shared" si="0"/>
        <v>275847794.75999999</v>
      </c>
      <c r="F20" s="11">
        <f t="shared" si="0"/>
        <v>10977316.77</v>
      </c>
      <c r="G20" s="11">
        <f t="shared" si="0"/>
        <v>10959464.300000001</v>
      </c>
      <c r="H20" s="11">
        <f t="shared" si="0"/>
        <v>264870477.98999998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2023-02-27T22:12:02Z</dcterms:modified>
</cp:coreProperties>
</file>