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CA709B62-97E9-41C8-B3E7-602EDEBFA383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E44" i="1" l="1"/>
  <c r="H10" i="1"/>
  <c r="H9" i="1" s="1"/>
  <c r="H20" i="1"/>
  <c r="H19" i="1" s="1"/>
  <c r="H29" i="1"/>
  <c r="H28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<sst xmlns="http://schemas.openxmlformats.org/spreadsheetml/2006/main" count="47" uniqueCount="47">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</sst>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D12" sqref="D12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93208602.140000001</v>
      </c>
      <c r="D9" s="4">
        <f>+D10+D11+D12+D13+D14+D15+D16+D17</f>
        <v>24317245.310000002</v>
      </c>
      <c r="E9" s="4">
        <f t="shared" si="0"/>
        <v>117525847.45</v>
      </c>
      <c r="F9" s="4">
        <f t="shared" si="0"/>
        <v>87191351.060000002</v>
      </c>
      <c r="G9" s="4">
        <f t="shared" si="0"/>
        <v>78461941.719999999</v>
      </c>
      <c r="H9" s="4">
        <f t="shared" si="0"/>
        <v>30334496.390000001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36659369.189999998</v>
      </c>
      <c r="D12" s="6">
        <v>5623601.9800000004</v>
      </c>
      <c r="E12" s="6">
        <f t="shared" si="1"/>
        <v>42282971.170000002</v>
      </c>
      <c r="F12" s="6">
        <v>32092638.370000001</v>
      </c>
      <c r="G12" s="6">
        <v>31604211.34</v>
      </c>
      <c r="H12" s="6">
        <f t="shared" si="2"/>
        <v>10190332.800000001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30687814.699999999</v>
      </c>
      <c r="D14" s="6">
        <v>853770.17</v>
      </c>
      <c r="E14" s="6">
        <f t="shared" si="1"/>
        <v>31541584.870000001</v>
      </c>
      <c r="F14" s="6">
        <v>20543151.829999998</v>
      </c>
      <c r="G14" s="6">
        <v>20517630.670000002</v>
      </c>
      <c r="H14" s="6">
        <f t="shared" si="2"/>
        <v>10998433.040000003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25861418.25</v>
      </c>
      <c r="D16" s="6">
        <v>17839873.16</v>
      </c>
      <c r="E16" s="6">
        <f t="shared" si="1"/>
        <v>43701291.409999996</v>
      </c>
      <c r="F16" s="6">
        <v>34555560.859999999</v>
      </c>
      <c r="G16" s="6">
        <v>26340099.710000001</v>
      </c>
      <c r="H16" s="6">
        <f t="shared" si="2"/>
        <v>9145730.549999997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182468683.73999998</v>
      </c>
      <c r="D19" s="4">
        <f t="shared" si="3"/>
        <v>-10998611.169999998</v>
      </c>
      <c r="E19" s="4">
        <f t="shared" si="3"/>
        <v>171470072.56999999</v>
      </c>
      <c r="F19" s="4">
        <f t="shared" si="3"/>
        <v>95130592.469999999</v>
      </c>
      <c r="G19" s="4">
        <f t="shared" si="3"/>
        <v>87056569.230000004</v>
      </c>
      <c r="H19" s="4">
        <f t="shared" si="3"/>
        <v>76339480.099999979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140766932.63999999</v>
      </c>
      <c r="D21" s="6">
        <v>-20658600.699999999</v>
      </c>
      <c r="E21" s="6">
        <f t="shared" si="4"/>
        <v>120108331.93999998</v>
      </c>
      <c r="F21" s="6">
        <v>54927593.329999998</v>
      </c>
      <c r="G21" s="6">
        <v>47319998.68</v>
      </c>
      <c r="H21" s="6">
        <f t="shared" ref="H21:H26" si="5">+E21-F21</f>
        <v>65180738.609999985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25572122.949999999</v>
      </c>
      <c r="D23" s="6">
        <v>1963390.07</v>
      </c>
      <c r="E23" s="6">
        <f t="shared" si="4"/>
        <v>27535513.02</v>
      </c>
      <c r="F23" s="6">
        <v>21232778.030000001</v>
      </c>
      <c r="G23" s="6">
        <v>20766349.440000001</v>
      </c>
      <c r="H23" s="6">
        <f t="shared" si="5"/>
        <v>6302734.9899999984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16129628.15</v>
      </c>
      <c r="D25" s="6">
        <v>7696599.46</v>
      </c>
      <c r="E25" s="6">
        <f t="shared" si="4"/>
        <v>23826227.609999999</v>
      </c>
      <c r="F25" s="6">
        <v>18970221.109999999</v>
      </c>
      <c r="G25" s="6">
        <v>18970221.109999999</v>
      </c>
      <c r="H25" s="6">
        <f t="shared" si="5"/>
        <v>4856006.5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275677285.88</v>
      </c>
      <c r="D44" s="8">
        <f t="shared" si="10"/>
        <v>13318634.140000004</v>
      </c>
      <c r="E44" s="8">
        <f t="shared" si="10"/>
        <v>288995920.01999998</v>
      </c>
      <c r="F44" s="8">
        <f t="shared" si="10"/>
        <v>182321943.53</v>
      </c>
      <c r="G44" s="8">
        <f t="shared" si="10"/>
        <v>165518510.94999999</v>
      </c>
      <c r="H44" s="8">
        <f t="shared" si="10"/>
        <v>106673976.48999998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2023-10-31T03:11:58Z</dcterms:modified>
</cp:coreProperties>
</file>