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EAF0D0D9-016F-4139-BF18-217C654CA5D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<sst xmlns="http://schemas.openxmlformats.org/spreadsheetml/2006/main" count="37" uniqueCount="27">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</sst>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906383.2</v>
      </c>
      <c r="D25" s="9"/>
      <c r="E25" s="9"/>
      <c r="F25" s="9"/>
      <c r="G25" s="10">
        <f>+G26+G27+G28</f>
        <v>906383.2</v>
      </c>
    </row>
    <row r="26" spans="2:7" ht="15.75" thickBot="1" x14ac:dyDescent="0.3">
      <c r="B26" s="19" t="s">
        <v>1</v>
      </c>
      <c r="C26" s="11">
        <v>906383.2</v>
      </c>
      <c r="D26" s="12"/>
      <c r="E26" s="12"/>
      <c r="F26" s="12"/>
      <c r="G26" s="13">
        <f>+C26</f>
        <v>906383.2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-1407910.11</v>
      </c>
      <c r="E30" s="10">
        <f>+E31+E32+E33+E34+E35</f>
        <v>68034162.739999995</v>
      </c>
      <c r="F30" s="9"/>
      <c r="G30" s="10">
        <f>+G31+G32+G33+G34+G35</f>
        <v>66626252.629999995</v>
      </c>
    </row>
    <row r="31" spans="2:7" ht="15.75" thickBot="1" x14ac:dyDescent="0.3">
      <c r="B31" s="19" t="s">
        <v>10</v>
      </c>
      <c r="C31" s="17"/>
      <c r="D31" s="12"/>
      <c r="E31" s="13">
        <v>116237150.66</v>
      </c>
      <c r="F31" s="12"/>
      <c r="G31" s="13">
        <f>+E31</f>
        <v>116237150.66</v>
      </c>
    </row>
    <row r="32" spans="2:7" ht="15.75" thickBot="1" x14ac:dyDescent="0.3">
      <c r="B32" s="19" t="s">
        <v>4</v>
      </c>
      <c r="C32" s="17"/>
      <c r="D32" s="13">
        <v>-1407910.11</v>
      </c>
      <c r="E32" s="13">
        <v>-48202987.920000002</v>
      </c>
      <c r="F32" s="12"/>
      <c r="G32" s="13">
        <f>+D32+E32</f>
        <v>-49610898.030000001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261440080.48999998</v>
      </c>
      <c r="E41" s="10">
        <f>+E23+E30</f>
        <v>116237150.66</v>
      </c>
      <c r="F41" s="10">
        <f>+F23+F37</f>
        <v>0</v>
      </c>
      <c r="G41" s="10">
        <f>+G23+G25+G30</f>
        <v>391530515.93999994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2024-03-01T20:26:18Z</dcterms:modified>
</cp:coreProperties>
</file>