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F00FCA0-A50F-46AC-95EE-A5036D8F6765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G39" i="1"/>
  <c r="F39" i="1"/>
  <c r="E39" i="1"/>
  <c r="D39" i="1"/>
  <c r="C39" i="1"/>
  <c r="H37" i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9" i="1"/>
  <c r="G44" i="1" s="1"/>
  <c r="F9" i="1"/>
  <c r="F44" i="1" s="1"/>
  <c r="D9" i="1"/>
  <c r="D44" i="1" s="1"/>
  <c r="C9" i="1"/>
  <c r="C44" i="1" s="1"/>
  <c r="H39" i="1" l="1"/>
  <c r="H9" i="1"/>
  <c r="H20" i="1"/>
  <c r="H19" i="1" s="1"/>
  <c r="H29" i="1"/>
  <c r="H28" i="1" s="1"/>
  <c r="E9" i="1"/>
  <c r="E44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<sst xmlns="http://schemas.openxmlformats.org/spreadsheetml/2006/main" count="47" uniqueCount="47">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</sst>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2224076.0100000002</v>
      </c>
      <c r="E9" s="4">
        <f t="shared" si="0"/>
        <v>93853710.700000003</v>
      </c>
      <c r="F9" s="4">
        <f t="shared" si="0"/>
        <v>7431525.5500000007</v>
      </c>
      <c r="G9" s="4">
        <f t="shared" si="0"/>
        <v>7428545.5500000007</v>
      </c>
      <c r="H9" s="4">
        <f t="shared" si="0"/>
        <v>86422185.150000006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1257070.29</v>
      </c>
      <c r="E12" s="6">
        <f t="shared" si="1"/>
        <v>37368436.939999998</v>
      </c>
      <c r="F12" s="6">
        <v>3098214.14</v>
      </c>
      <c r="G12" s="6">
        <v>3095234.14</v>
      </c>
      <c r="H12" s="6">
        <f t="shared" si="2"/>
        <v>34270222.799999997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422373.6</v>
      </c>
      <c r="E14" s="6">
        <f t="shared" si="1"/>
        <v>30836727.640000001</v>
      </c>
      <c r="F14" s="6">
        <v>2348954.39</v>
      </c>
      <c r="G14" s="6">
        <v>2348954.39</v>
      </c>
      <c r="H14" s="6">
        <f t="shared" si="2"/>
        <v>28487773.25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544632.12</v>
      </c>
      <c r="E16" s="6">
        <f t="shared" si="1"/>
        <v>25648546.120000001</v>
      </c>
      <c r="F16" s="6">
        <v>1984357.02</v>
      </c>
      <c r="G16" s="6">
        <v>1984357.02</v>
      </c>
      <c r="H16" s="6">
        <f t="shared" si="2"/>
        <v>23664189.100000001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1353521.39</v>
      </c>
      <c r="E19" s="4">
        <f t="shared" si="3"/>
        <v>218069042.82999998</v>
      </c>
      <c r="F19" s="4">
        <f t="shared" si="3"/>
        <v>3930006.2</v>
      </c>
      <c r="G19" s="4">
        <f t="shared" si="3"/>
        <v>3930006.2</v>
      </c>
      <c r="H19" s="4">
        <f t="shared" si="3"/>
        <v>214139036.63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755409.44</v>
      </c>
      <c r="E21" s="6">
        <f t="shared" si="4"/>
        <v>166620628.25999999</v>
      </c>
      <c r="F21" s="6">
        <v>1470363.29</v>
      </c>
      <c r="G21" s="6">
        <v>1470363.29</v>
      </c>
      <c r="H21" s="6">
        <f t="shared" ref="H21:H26" si="5">+E21-F21</f>
        <v>165150264.97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179270.1</v>
      </c>
      <c r="E23" s="6">
        <f t="shared" si="4"/>
        <v>34422039.969999999</v>
      </c>
      <c r="F23" s="6">
        <v>1133492.5900000001</v>
      </c>
      <c r="G23" s="6">
        <v>1133492.5900000001</v>
      </c>
      <c r="H23" s="6">
        <f t="shared" si="5"/>
        <v>33288547.379999999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418841.85</v>
      </c>
      <c r="E25" s="6">
        <f t="shared" si="4"/>
        <v>17026374.600000001</v>
      </c>
      <c r="F25" s="6">
        <v>1326150.32</v>
      </c>
      <c r="G25" s="6">
        <v>1326150.32</v>
      </c>
      <c r="H25" s="6">
        <f t="shared" si="5"/>
        <v>15700224.280000001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3577597.4000000004</v>
      </c>
      <c r="E44" s="8">
        <f t="shared" si="10"/>
        <v>311922753.52999997</v>
      </c>
      <c r="F44" s="8">
        <f t="shared" si="10"/>
        <v>11361531.75</v>
      </c>
      <c r="G44" s="8">
        <f t="shared" si="10"/>
        <v>11358551.75</v>
      </c>
      <c r="H44" s="8">
        <f t="shared" si="10"/>
        <v>300561221.77999997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2024-05-03T22:12:49Z</dcterms:modified>
</cp:coreProperties>
</file>