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35A29A0-2401-4579-9C76-576D2772EC1C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E20" i="2" s="1"/>
  <c r="H16" i="2"/>
  <c r="E16" i="2"/>
  <c r="E14" i="2"/>
  <c r="H14" i="2" s="1"/>
  <c r="E12" i="2"/>
  <c r="H12" i="2" s="1"/>
  <c r="E10" i="2"/>
  <c r="H10" i="2" s="1"/>
  <c r="H18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<sst xmlns="http://schemas.openxmlformats.org/spreadsheetml/2006/main" count="20" uniqueCount="20">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</sst>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E12" sqref="E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158115394.81999999</v>
      </c>
      <c r="D10" s="5">
        <v>21557091.149999999</v>
      </c>
      <c r="E10" s="5">
        <f>+C10+D10</f>
        <v>179672485.97</v>
      </c>
      <c r="F10" s="5">
        <v>65678861.969999999</v>
      </c>
      <c r="G10" s="5">
        <v>64677200.729999997</v>
      </c>
      <c r="H10" s="5">
        <f>+E10-F10</f>
        <v>113993624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137372975.31</v>
      </c>
      <c r="D12" s="5">
        <v>-1069230.33</v>
      </c>
      <c r="E12" s="5">
        <f>+C12+D12</f>
        <v>136303744.97999999</v>
      </c>
      <c r="F12" s="5">
        <v>2913795.18</v>
      </c>
      <c r="G12" s="5">
        <v>2913795.18</v>
      </c>
      <c r="H12" s="5">
        <f>+E12-F12</f>
        <v>133389949.79999998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3486710.96</v>
      </c>
      <c r="G14" s="5">
        <v>3486710.96</v>
      </c>
      <c r="H14" s="5">
        <f>+E14-F14</f>
        <v>7710075.04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1660000</v>
      </c>
      <c r="D16" s="5">
        <v>0</v>
      </c>
      <c r="E16" s="5">
        <f>+C16+D16</f>
        <v>1660000</v>
      </c>
      <c r="F16" s="5">
        <v>538680</v>
      </c>
      <c r="G16" s="5">
        <v>538680</v>
      </c>
      <c r="H16" s="5">
        <f>+E16-F16</f>
        <v>1121320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308345156.13</v>
      </c>
      <c r="D20" s="11">
        <f t="shared" si="0"/>
        <v>20487860.82</v>
      </c>
      <c r="E20" s="11">
        <f t="shared" si="0"/>
        <v>328833016.94999999</v>
      </c>
      <c r="F20" s="11">
        <f t="shared" si="0"/>
        <v>72618048.109999999</v>
      </c>
      <c r="G20" s="11">
        <f t="shared" si="0"/>
        <v>71616386.86999999</v>
      </c>
      <c r="H20" s="11">
        <f t="shared" si="0"/>
        <v>256214968.83999997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2024-05-29T19:42:59Z</dcterms:modified>
</cp:coreProperties>
</file>