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6AF59D3-D99F-42BB-B0CB-059C7C86392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C11" i="23"/>
  <c r="B11" i="23"/>
  <c r="D10" i="23"/>
  <c r="D11" i="23" s="1"/>
  <c r="G10" i="23" l="1"/>
  <c r="G11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<sst xmlns="http://schemas.openxmlformats.org/spreadsheetml/2006/main" count="16" uniqueCount="16">
  <si>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</si>
  <si>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</si>
  <si>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</si>
  <si>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</si>
  <si>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</si>
  <si>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</si>
  <si>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</si>
  <si>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</si>
  <si>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</si>
  <si>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</si>
  <si>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</si>
  <si>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</si>
  <si>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</si>
  <si>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</si>
  <si>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alumbrado público del Municipio de Xicotepec, en la Localidad de Xicotepec de Juárez.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</si>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</sst>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11"/>
  <sheetViews>
    <sheetView tabSelected="1" zoomScale="80" zoomScaleNormal="80" zoomScaleSheetLayoutView="84" workbookViewId="0">
      <selection activeCell="E24" sqref="E2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15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14</v>
      </c>
      <c r="B10" s="3">
        <v>2879676.8</v>
      </c>
      <c r="C10" s="3">
        <v>0</v>
      </c>
      <c r="D10" s="3">
        <f t="shared" ref="D10" si="0">+B10+C10</f>
        <v>2879676.8</v>
      </c>
      <c r="E10" s="3">
        <v>2879676.8</v>
      </c>
      <c r="F10" s="3">
        <v>2879676.8</v>
      </c>
      <c r="G10" s="3">
        <f t="shared" ref="G10" si="1">+D10-E10</f>
        <v>0</v>
      </c>
      <c r="I10" s="4"/>
      <c r="J10" s="4"/>
    </row>
    <row r="11" spans="1:10" ht="13.5" thickBot="1" x14ac:dyDescent="0.25">
      <c r="A11" s="5" t="s">
        <v>13</v>
      </c>
      <c r="B11" s="6">
        <f t="shared" ref="B11:G11" si="2">SUM(B10:B10)</f>
        <v>2879676.8</v>
      </c>
      <c r="C11" s="6">
        <f t="shared" si="2"/>
        <v>0</v>
      </c>
      <c r="D11" s="6">
        <f t="shared" si="2"/>
        <v>2879676.8</v>
      </c>
      <c r="E11" s="6">
        <f t="shared" si="2"/>
        <v>2879676.8</v>
      </c>
      <c r="F11" s="6">
        <f t="shared" si="2"/>
        <v>2879676.8</v>
      </c>
      <c r="G11" s="6">
        <f t="shared" si="2"/>
        <v>0</v>
      </c>
      <c r="I11" s="4"/>
      <c r="J11" s="4"/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2024-05-29T19:45:07Z</dcterms:modified>
</cp:coreProperties>
</file>